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Dairy Ultrafiltration Concentration Factor</t>
        </is>
      </c>
    </row>
    <row r="4">
      <c r="A4" s="3" t="inlineStr">
        <is>
          <t>1. INPUT PARAMETERS</t>
        </is>
      </c>
    </row>
    <row r="5">
      <c r="A5" t="inlineStr">
        <is>
          <t>Feed volume (V_feed)</t>
        </is>
      </c>
      <c r="B5" s="4" t="n">
        <v>1000</v>
      </c>
      <c r="C5" t="inlineStr">
        <is>
          <t>L</t>
        </is>
      </c>
    </row>
    <row r="6">
      <c r="A6" t="inlineStr">
        <is>
          <t>Feed protein concentration (C_prot_feed)</t>
        </is>
      </c>
      <c r="B6" s="4" t="n">
        <v>3.2</v>
      </c>
      <c r="C6" t="inlineStr">
        <is>
          <t>% (w/w)</t>
        </is>
      </c>
    </row>
    <row r="7">
      <c r="A7" t="inlineStr">
        <is>
          <t>Volume Reduction Ratio (VRR)</t>
        </is>
      </c>
      <c r="B7" s="4" t="n">
        <v>5</v>
      </c>
      <c r="C7" t="inlineStr">
        <is>
          <t>dimensionless</t>
        </is>
      </c>
    </row>
    <row r="9">
      <c r="A9" s="3" t="inlineStr">
        <is>
          <t>2. ENGINEERING OUTPUT</t>
        </is>
      </c>
    </row>
    <row r="10">
      <c r="A10" t="inlineStr">
        <is>
          <t>Retentate volume (V_retentate)</t>
        </is>
      </c>
      <c r="B10" s="5">
        <f>B5/B7</f>
        <v/>
      </c>
      <c r="C10" t="inlineStr">
        <is>
          <t>L</t>
        </is>
      </c>
    </row>
    <row r="11">
      <c r="A11" t="inlineStr">
        <is>
          <t>Retentate protein concentration (C_prot_ret)</t>
        </is>
      </c>
      <c r="B11" s="5">
        <f>B6*B7</f>
        <v/>
      </c>
      <c r="C11" t="inlineStr">
        <is>
          <t>% (w/w)</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2026-03-25T15:21:50Z</dcterms:created>
  <dcterms:modified xmlns:dcterms="http://purl.org/dc/terms/" xmlns:xsi="http://www.w3.org/2001/XMLSchema-instance" xsi:type="dcterms:W3CDTF">2026-03-25T15:21:50Z</dcterms:modified>
</cp:coreProperties>
</file>